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lba\dav\PARTAGES\S2M\PORT\FINANCIER\Comptabilisation factures\2025-2029\2. DCE\"/>
    </mc:Choice>
  </mc:AlternateContent>
  <xr:revisionPtr revIDLastSave="0" documentId="13_ncr:1_{4F8A213A-D999-4343-A6AC-757EE7498488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Règles BPU" sheetId="6" r:id="rId1"/>
    <sheet name="Infos Soumissionnaire" sheetId="7" r:id="rId2"/>
    <sheet name="Cadre Réponse financier " sheetId="2" r:id="rId3"/>
    <sheet name="Cadre de réponse RSE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F7" i="2" s="1"/>
  <c r="D6" i="2"/>
  <c r="F6" i="2" s="1"/>
  <c r="D5" i="2"/>
  <c r="F5" i="2" s="1"/>
  <c r="D4" i="2"/>
  <c r="F4" i="2" s="1"/>
</calcChain>
</file>

<file path=xl/sharedStrings.xml><?xml version="1.0" encoding="utf-8"?>
<sst xmlns="http://schemas.openxmlformats.org/spreadsheetml/2006/main" count="72" uniqueCount="62">
  <si>
    <t>Règles de remplissage du bordereau</t>
  </si>
  <si>
    <t>Règles spécifiques bordereau articles :</t>
  </si>
  <si>
    <t xml:space="preserve">Aucune modification ne doit être apportée à la structure des tableaux. </t>
  </si>
  <si>
    <t>Le non-respect des instructions ci-dessus pourra entraîner la non-conformité de l'offre</t>
  </si>
  <si>
    <t>INFORMATIONS RELATIVES AU SOUMISSIONNAIRE</t>
  </si>
  <si>
    <t>RAISON SOCIALE SOUMISSIONNAIRE:</t>
  </si>
  <si>
    <t xml:space="preserve">Dénomination : </t>
  </si>
  <si>
    <t>RCS n° …                         Immatriculée à ...</t>
  </si>
  <si>
    <t>ADRESSE POSTALE :</t>
  </si>
  <si>
    <t>CONTACTS :</t>
  </si>
  <si>
    <t>Contact du commercial en charge de la réponse à l'appel d'offres :</t>
  </si>
  <si>
    <t xml:space="preserve">Nom </t>
  </si>
  <si>
    <t>Prénom</t>
  </si>
  <si>
    <t>Fonction</t>
  </si>
  <si>
    <t xml:space="preserve">Mail </t>
  </si>
  <si>
    <t>Téléphone</t>
  </si>
  <si>
    <t>Coordonnées du signataire du marché :</t>
  </si>
  <si>
    <t>Coordonnées du contact technique :</t>
  </si>
  <si>
    <t>CADRE DE REPONSE RSE</t>
  </si>
  <si>
    <t>Catégories</t>
  </si>
  <si>
    <t>Questions aux soumissionaires</t>
  </si>
  <si>
    <t>Réponses des soumissionaires</t>
  </si>
  <si>
    <t>Engagement dans une démarche de management environnemental</t>
  </si>
  <si>
    <t>Etes-vous certifiés ISO14001 (ou EMAS) ou avez-vous engagé dans une démarche environnementale ?</t>
  </si>
  <si>
    <t>Actions relatives à l’empreinte Carbone (Bilan Carbone ou Bilan gaz à effet de serre (BEGES))</t>
  </si>
  <si>
    <t xml:space="preserve">Avez-vous réalisé un bilan carbone de votre entreprise ou un BEGES ? Avez-vous déjà évalué le BEGES pour une prestation que vous avez réalisée ? </t>
  </si>
  <si>
    <t>Actions relatives aux déplacements du personnel</t>
  </si>
  <si>
    <t>Avez-vous mis en place une politique de déplacement ?  Quelles mesures avez-vous prises ?</t>
  </si>
  <si>
    <t>Actions de protection de l’environnement naturel</t>
  </si>
  <si>
    <t>Quelles sont les mesures et innovations environnementales que vous avez développé dans le cadre de votre activité ?
Pratiquez-vous des analyses environnementales liées à vos services ?</t>
  </si>
  <si>
    <t>Actions relatives à l’analyse du cycle de vie des produits ou services</t>
  </si>
  <si>
    <t>Avez-vous déjà pratiqué l’analyse du cycle de vie pour une prestation réalisée ? 
L’analyse du cycle de vie est une méthode d’identification et de quantification des impacts environnementaux des produits, ouvrages ou services, sur l’ensemble des étapes du cycle de vie ( de l’extraction des matières premières nécessaires à la fabrication jusqu’à leur élimination en fin de vie, en passant par toutes les étapes intermédiaires).</t>
  </si>
  <si>
    <t>Implication dans une démarche d'écoconception des produits/services de l’entreprise</t>
  </si>
  <si>
    <t>Avez-vous mis en œuvre une démarche d’écoconception parmi les services ? quels ont été les impacts évités ? ou quelles sont les actions qui permettront de réduire l’impact environnemental ?</t>
  </si>
  <si>
    <t>Actions de maitrise de l’énergie
Actions de réduction de prélèvement des ressources (énergie, eau, matières premières)
Actions de prévention de la pollution (ex.: émissions dans l’atmosphère et l’eau, rejets d’effluents, bruit)</t>
  </si>
  <si>
    <t>Prenez-vous en compte, dans le cadre de vos activités et de vos prestations, des mesures relatives à la maitrise et à la réduction d’énergie, la réduction de prélèvement des ressources, la prévention de la pollution, la réduction et le recyclage des déchets ?</t>
  </si>
  <si>
    <t>Plan de vigilance</t>
  </si>
  <si>
    <t>Etes-vous concerné par la loi sur le devoir de vigilance des sociétés mères et des entreprises donneuses d’ordre de mars 2017 ? si oui, avez-vous publié votre plan de vigilance ?</t>
  </si>
  <si>
    <t>Propositions de la société</t>
  </si>
  <si>
    <t>Quelles propositions pouvez-vous nous faire pour améliorer les mesures environnementales dans le cadre de ce type d’accord ?</t>
  </si>
  <si>
    <t>Engagement dans une démarche sociétal</t>
  </si>
  <si>
    <t>Etes-vous certifiés suivant la norme ISO 26000 ou équivalent ?</t>
  </si>
  <si>
    <t>Mesures pour lutter contre les discriminations</t>
  </si>
  <si>
    <t>Avez-vous une politique ou prenez-vous des mesures pour lutter contre les discriminations ? Avez-vous mis en place une politique pour la promotion de l’égalité femmes-hommes ?</t>
  </si>
  <si>
    <t>Mesures pour les personnes en situation de handicap</t>
  </si>
  <si>
    <t>Avez-vous une expérience de collaboration avec les acteurs en faveur du handicap (EA/ESAT) ?
Prenez-vous en compte l’inclusion dans vos activités, dans la réalisation de vos prestations ?</t>
  </si>
  <si>
    <t>Actions en faveur des personnes éloignées de l’emploi</t>
  </si>
  <si>
    <t>Quelles actions avez-vous mises en œuvre en faveur des personnes éloignées de l’emploi ? (recrutement de personnes en situation de handicap, jeunes en décrochage scolaire,..)
Avez-vous déjà travaillé avec la Maison de l’Emploi, de l’insertion et de la Formation (MEIF) ?
Avez-vous déjà mis en œuvre une clause d’insertion ?</t>
  </si>
  <si>
    <t>Actions en faveur de formation et de la sécurité</t>
  </si>
  <si>
    <t>Quels sont vos engagements en termes de formation ?
Quelles sont vos mesures prises pour garantir la sécurité de votre personnel ?</t>
  </si>
  <si>
    <t>Quelles propositions pouvez-vous nous faire pour améliorer les mesures sociales dans le cadre de ce type d’accord ?</t>
  </si>
  <si>
    <t>Le soumissionnaire devra répondre en colonne C</t>
  </si>
  <si>
    <t>Adresse d'envoi De l'accord si différente de l'adresse postale ci-dessus</t>
  </si>
  <si>
    <t>Année</t>
  </si>
  <si>
    <t>Nombre de factures comptabilisées traitées
(A)</t>
  </si>
  <si>
    <t>Coût unitaire
(B)</t>
  </si>
  <si>
    <t>Coût Traitement Facture
(C = A x B)</t>
  </si>
  <si>
    <t>Traitement Relance
(D)</t>
  </si>
  <si>
    <t>TOTAL
(C +D)</t>
  </si>
  <si>
    <t>Le soumissionnaire doit renseigner dans le tableau ci-dessous les montants forfaitaires des prestations à réaliser, sur la base des estimations fournies par le CEA. 
Aucune modification de la structure de la grille ne sera acceptée. Toutes les cases vides doivent être remplies.</t>
  </si>
  <si>
    <t>Aucune ligne ne doit être supprimée.</t>
  </si>
  <si>
    <t>Le bordereau est constitué comme suit :
   - Une fiche d'identification du soumissionnaire ;
   - Un cadre de réponse financier  ;
   - Cadre de réponse RSE (responsabilité sociétales des entreprises).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</si>
</sst>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4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6" fillId="0" borderId="0" xfId="0" applyFont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/>
    <xf numFmtId="0" fontId="1" fillId="0" borderId="4" xfId="0" applyFont="1" applyBorder="1"/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3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0" fillId="5" borderId="16" xfId="0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8" xfId="0" applyFont="1" applyBorder="1" applyAlignment="1">
      <alignment horizontal="justify" vertical="center" wrapText="1"/>
    </xf>
    <xf numFmtId="0" fontId="0" fillId="5" borderId="9" xfId="0" applyFill="1" applyBorder="1" applyAlignment="1">
      <alignment vertical="center" wrapText="1"/>
    </xf>
    <xf numFmtId="0" fontId="0" fillId="0" borderId="12" xfId="0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justify" vertical="center" wrapText="1"/>
    </xf>
    <xf numFmtId="0" fontId="0" fillId="0" borderId="12" xfId="0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5" borderId="20" xfId="0" applyFill="1" applyBorder="1" applyAlignment="1">
      <alignment vertical="center" wrapText="1"/>
    </xf>
    <xf numFmtId="0" fontId="0" fillId="0" borderId="21" xfId="0" applyBorder="1" applyAlignment="1">
      <alignment horizontal="justify" vertical="center" wrapText="1"/>
    </xf>
    <xf numFmtId="0" fontId="0" fillId="6" borderId="13" xfId="0" applyFill="1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0" fillId="6" borderId="9" xfId="0" applyFill="1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6" borderId="20" xfId="0" applyFill="1" applyBorder="1" applyAlignment="1">
      <alignment horizontal="justify" vertical="center" wrapText="1"/>
    </xf>
    <xf numFmtId="0" fontId="0" fillId="0" borderId="17" xfId="0" applyBorder="1" applyAlignment="1">
      <alignment horizontal="justify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/>
    </xf>
    <xf numFmtId="8" fontId="11" fillId="0" borderId="10" xfId="0" applyNumberFormat="1" applyFont="1" applyBorder="1" applyAlignment="1">
      <alignment horizontal="center" vertical="center"/>
    </xf>
    <xf numFmtId="6" fontId="11" fillId="0" borderId="15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4" borderId="2" xfId="0" applyFont="1" applyFill="1" applyBorder="1" applyAlignment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1"/>
  <sheetViews>
    <sheetView tabSelected="1" workbookViewId="0">
      <selection activeCell="E7" sqref="E7"/>
    </sheetView>
  </sheetViews>
  <sheetFormatPr baseColWidth="10" defaultRowHeight="15" x14ac:dyDescent="0.25"/>
  <cols>
    <col min="1" max="1" width="96.7109375" customWidth="1"/>
  </cols>
  <sheetData>
    <row r="1" spans="1:1" ht="24" customHeight="1" x14ac:dyDescent="0.3">
      <c r="A1" s="1" t="s">
        <v>0</v>
      </c>
    </row>
    <row r="2" spans="1:1" ht="18.75" x14ac:dyDescent="0.3">
      <c r="A2" s="2"/>
    </row>
    <row r="3" spans="1:1" ht="75" x14ac:dyDescent="0.3">
      <c r="A3" s="3" t="s">
        <v>61</v>
      </c>
    </row>
    <row r="4" spans="1:1" ht="18.75" x14ac:dyDescent="0.3">
      <c r="A4" s="3"/>
    </row>
    <row r="5" spans="1:1" ht="18.75" x14ac:dyDescent="0.3">
      <c r="A5" s="4" t="s">
        <v>1</v>
      </c>
    </row>
    <row r="6" spans="1:1" ht="18.75" x14ac:dyDescent="0.3">
      <c r="A6" s="3"/>
    </row>
    <row r="7" spans="1:1" ht="18.75" x14ac:dyDescent="0.3">
      <c r="A7" s="3" t="s">
        <v>2</v>
      </c>
    </row>
    <row r="8" spans="1:1" ht="18.75" x14ac:dyDescent="0.3">
      <c r="A8" s="2"/>
    </row>
    <row r="9" spans="1:1" ht="18.75" x14ac:dyDescent="0.3">
      <c r="A9" s="2" t="s">
        <v>60</v>
      </c>
    </row>
    <row r="10" spans="1:1" ht="18.75" x14ac:dyDescent="0.3">
      <c r="A10" s="2"/>
    </row>
    <row r="11" spans="1:1" ht="18.75" x14ac:dyDescent="0.3">
      <c r="A11" s="5" t="s">
        <v>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3"/>
  <sheetViews>
    <sheetView workbookViewId="0">
      <selection activeCell="C35" sqref="C35"/>
    </sheetView>
  </sheetViews>
  <sheetFormatPr baseColWidth="10" defaultRowHeight="15" x14ac:dyDescent="0.25"/>
  <cols>
    <col min="1" max="1" width="3.7109375" customWidth="1"/>
    <col min="2" max="2" width="23" customWidth="1"/>
    <col min="3" max="3" width="26" customWidth="1"/>
    <col min="4" max="4" width="21.42578125" customWidth="1"/>
    <col min="5" max="5" width="20.28515625" customWidth="1"/>
    <col min="6" max="6" width="22.28515625" customWidth="1"/>
    <col min="7" max="7" width="26.85546875" customWidth="1"/>
    <col min="8" max="8" width="29.140625" customWidth="1"/>
  </cols>
  <sheetData>
    <row r="2" spans="2:8" x14ac:dyDescent="0.25">
      <c r="B2" s="6"/>
      <c r="C2" s="60" t="s">
        <v>4</v>
      </c>
      <c r="D2" s="60"/>
      <c r="E2" s="60"/>
      <c r="F2" s="60"/>
      <c r="G2" s="60"/>
      <c r="H2" s="7"/>
    </row>
    <row r="3" spans="2:8" x14ac:dyDescent="0.25">
      <c r="B3" s="8"/>
      <c r="C3" s="9"/>
      <c r="D3" s="9"/>
      <c r="E3" s="9"/>
      <c r="F3" s="9"/>
      <c r="G3" s="9"/>
      <c r="H3" s="10"/>
    </row>
    <row r="4" spans="2:8" x14ac:dyDescent="0.25">
      <c r="B4" s="8"/>
      <c r="C4" s="11"/>
      <c r="D4" s="11"/>
      <c r="E4" s="11"/>
      <c r="F4" s="11"/>
      <c r="G4" s="11"/>
      <c r="H4" s="10"/>
    </row>
    <row r="5" spans="2:8" x14ac:dyDescent="0.25">
      <c r="B5" s="57" t="s">
        <v>5</v>
      </c>
      <c r="C5" s="58"/>
      <c r="D5" s="58"/>
      <c r="E5" s="58"/>
      <c r="F5" s="58"/>
      <c r="G5" s="58"/>
      <c r="H5" s="59"/>
    </row>
    <row r="6" spans="2:8" x14ac:dyDescent="0.25">
      <c r="B6" s="8"/>
      <c r="C6" s="11"/>
      <c r="D6" s="11"/>
      <c r="E6" s="11"/>
      <c r="F6" s="11"/>
      <c r="G6" s="11"/>
      <c r="H6" s="10"/>
    </row>
    <row r="7" spans="2:8" x14ac:dyDescent="0.25">
      <c r="B7" s="8"/>
      <c r="C7" s="11"/>
      <c r="D7" s="11"/>
      <c r="E7" s="11"/>
      <c r="F7" s="11"/>
      <c r="G7" s="11"/>
      <c r="H7" s="10"/>
    </row>
    <row r="8" spans="2:8" x14ac:dyDescent="0.25">
      <c r="B8" s="61" t="s">
        <v>6</v>
      </c>
      <c r="C8" s="62"/>
      <c r="D8" s="62"/>
      <c r="E8" s="62"/>
      <c r="F8" s="62"/>
      <c r="G8" s="62"/>
      <c r="H8" s="63"/>
    </row>
    <row r="9" spans="2:8" x14ac:dyDescent="0.25">
      <c r="B9" s="64" t="s">
        <v>7</v>
      </c>
      <c r="C9" s="65"/>
      <c r="D9" s="65"/>
      <c r="E9" s="65"/>
      <c r="F9" s="65"/>
      <c r="G9" s="65"/>
      <c r="H9" s="66"/>
    </row>
    <row r="10" spans="2:8" x14ac:dyDescent="0.25">
      <c r="B10" s="8"/>
      <c r="C10" s="11"/>
      <c r="D10" s="11"/>
      <c r="E10" s="11"/>
      <c r="F10" s="11"/>
      <c r="G10" s="11"/>
      <c r="H10" s="10"/>
    </row>
    <row r="11" spans="2:8" x14ac:dyDescent="0.25">
      <c r="B11" s="57" t="s">
        <v>8</v>
      </c>
      <c r="C11" s="58"/>
      <c r="D11" s="58"/>
      <c r="E11" s="58"/>
      <c r="F11" s="58"/>
      <c r="G11" s="58"/>
      <c r="H11" s="59"/>
    </row>
    <row r="12" spans="2:8" x14ac:dyDescent="0.25">
      <c r="B12" s="8"/>
      <c r="C12" s="11"/>
      <c r="D12" s="11"/>
      <c r="E12" s="11"/>
      <c r="F12" s="11"/>
      <c r="G12" s="11"/>
      <c r="H12" s="10"/>
    </row>
    <row r="13" spans="2:8" x14ac:dyDescent="0.25">
      <c r="B13" s="67"/>
      <c r="C13" s="68"/>
      <c r="D13" s="68"/>
      <c r="E13" s="68"/>
      <c r="F13" s="68"/>
      <c r="G13" s="68"/>
      <c r="H13" s="69"/>
    </row>
    <row r="14" spans="2:8" x14ac:dyDescent="0.25">
      <c r="B14" s="70"/>
      <c r="C14" s="71"/>
      <c r="D14" s="71"/>
      <c r="E14" s="71"/>
      <c r="F14" s="71"/>
      <c r="G14" s="71"/>
      <c r="H14" s="72"/>
    </row>
    <row r="15" spans="2:8" x14ac:dyDescent="0.25">
      <c r="B15" s="73"/>
      <c r="C15" s="74"/>
      <c r="D15" s="74"/>
      <c r="E15" s="74"/>
      <c r="F15" s="74"/>
      <c r="G15" s="74"/>
      <c r="H15" s="75"/>
    </row>
    <row r="16" spans="2:8" x14ac:dyDescent="0.25">
      <c r="B16" s="12"/>
      <c r="C16" s="13"/>
      <c r="D16" s="13"/>
      <c r="E16" s="13"/>
      <c r="F16" s="13"/>
      <c r="G16" s="13"/>
      <c r="H16" s="14"/>
    </row>
    <row r="17" spans="2:8" x14ac:dyDescent="0.25">
      <c r="B17" s="57" t="s">
        <v>9</v>
      </c>
      <c r="C17" s="58"/>
      <c r="D17" s="58"/>
      <c r="E17" s="58"/>
      <c r="F17" s="58"/>
      <c r="G17" s="58"/>
      <c r="H17" s="59"/>
    </row>
    <row r="18" spans="2:8" x14ac:dyDescent="0.25">
      <c r="B18" s="8"/>
      <c r="C18" s="11"/>
      <c r="D18" s="11"/>
      <c r="E18" s="11"/>
      <c r="F18" s="11"/>
      <c r="G18" s="11"/>
      <c r="H18" s="10"/>
    </row>
    <row r="19" spans="2:8" x14ac:dyDescent="0.25">
      <c r="B19" s="6"/>
      <c r="C19" s="15"/>
      <c r="D19" s="15"/>
      <c r="E19" s="15"/>
      <c r="F19" s="15"/>
      <c r="G19" s="15"/>
      <c r="H19" s="7"/>
    </row>
    <row r="20" spans="2:8" x14ac:dyDescent="0.25">
      <c r="B20" s="57" t="s">
        <v>10</v>
      </c>
      <c r="C20" s="58"/>
      <c r="D20" s="58"/>
      <c r="E20" s="58"/>
      <c r="F20" s="58"/>
      <c r="G20" s="58"/>
      <c r="H20" s="59"/>
    </row>
    <row r="21" spans="2:8" x14ac:dyDescent="0.25">
      <c r="B21" s="8"/>
      <c r="C21" s="11"/>
      <c r="D21" s="11"/>
      <c r="E21" s="11"/>
      <c r="F21" s="11"/>
      <c r="G21" s="11"/>
      <c r="H21" s="10"/>
    </row>
    <row r="22" spans="2:8" x14ac:dyDescent="0.25">
      <c r="B22" s="8" t="s">
        <v>11</v>
      </c>
      <c r="C22" s="11" t="s">
        <v>12</v>
      </c>
      <c r="D22" s="11" t="s">
        <v>13</v>
      </c>
      <c r="E22" s="11" t="s">
        <v>14</v>
      </c>
      <c r="F22" s="11" t="s">
        <v>15</v>
      </c>
      <c r="G22" s="11"/>
      <c r="H22" s="10"/>
    </row>
    <row r="23" spans="2:8" x14ac:dyDescent="0.25">
      <c r="B23" s="57"/>
      <c r="C23" s="58"/>
      <c r="D23" s="58"/>
      <c r="E23" s="58"/>
      <c r="F23" s="58"/>
      <c r="G23" s="58"/>
      <c r="H23" s="59"/>
    </row>
    <row r="24" spans="2:8" x14ac:dyDescent="0.25">
      <c r="B24" s="8"/>
      <c r="C24" s="11"/>
      <c r="D24" s="11"/>
      <c r="E24" s="11"/>
      <c r="F24" s="11"/>
      <c r="G24" s="11"/>
      <c r="H24" s="10"/>
    </row>
    <row r="25" spans="2:8" x14ac:dyDescent="0.25">
      <c r="B25" s="57" t="s">
        <v>16</v>
      </c>
      <c r="C25" s="58"/>
      <c r="D25" s="58"/>
      <c r="E25" s="58"/>
      <c r="F25" s="58"/>
      <c r="G25" s="58"/>
      <c r="H25" s="59"/>
    </row>
    <row r="26" spans="2:8" x14ac:dyDescent="0.25">
      <c r="B26" s="16"/>
      <c r="C26" s="13"/>
      <c r="D26" s="13"/>
      <c r="E26" s="13"/>
      <c r="F26" s="13"/>
      <c r="G26" s="13"/>
      <c r="H26" s="14"/>
    </row>
    <row r="27" spans="2:8" x14ac:dyDescent="0.25">
      <c r="B27" s="8" t="s">
        <v>11</v>
      </c>
      <c r="C27" s="11" t="s">
        <v>12</v>
      </c>
      <c r="D27" s="11" t="s">
        <v>13</v>
      </c>
      <c r="E27" s="11" t="s">
        <v>14</v>
      </c>
      <c r="F27" s="76" t="s">
        <v>52</v>
      </c>
      <c r="G27" s="76"/>
      <c r="H27" s="77"/>
    </row>
    <row r="28" spans="2:8" x14ac:dyDescent="0.25">
      <c r="B28" s="8"/>
      <c r="C28" s="11"/>
      <c r="D28" s="11"/>
      <c r="E28" s="11"/>
      <c r="F28" s="17"/>
      <c r="G28" s="17"/>
      <c r="H28" s="18"/>
    </row>
    <row r="29" spans="2:8" x14ac:dyDescent="0.25">
      <c r="B29" s="57" t="s">
        <v>17</v>
      </c>
      <c r="C29" s="58"/>
      <c r="D29" s="58"/>
      <c r="E29" s="58"/>
      <c r="F29" s="58"/>
      <c r="G29" s="58"/>
      <c r="H29" s="59"/>
    </row>
    <row r="30" spans="2:8" x14ac:dyDescent="0.25">
      <c r="B30" s="19"/>
      <c r="C30" s="20"/>
      <c r="D30" s="20"/>
      <c r="E30" s="20"/>
      <c r="F30" s="20"/>
      <c r="G30" s="20"/>
      <c r="H30" s="21"/>
    </row>
    <row r="31" spans="2:8" x14ac:dyDescent="0.25">
      <c r="B31" s="8" t="s">
        <v>11</v>
      </c>
      <c r="C31" s="11" t="s">
        <v>12</v>
      </c>
      <c r="D31" s="11" t="s">
        <v>13</v>
      </c>
      <c r="E31" s="11" t="s">
        <v>14</v>
      </c>
      <c r="F31" s="11" t="s">
        <v>15</v>
      </c>
      <c r="G31" s="17"/>
      <c r="H31" s="18"/>
    </row>
    <row r="32" spans="2:8" x14ac:dyDescent="0.25">
      <c r="B32" s="8"/>
      <c r="C32" s="11"/>
      <c r="D32" s="11"/>
      <c r="E32" s="11"/>
      <c r="F32" s="11"/>
      <c r="G32" s="17"/>
      <c r="H32" s="18"/>
    </row>
    <row r="33" spans="2:8" x14ac:dyDescent="0.25">
      <c r="B33" s="22"/>
      <c r="C33" s="23"/>
      <c r="D33" s="23"/>
      <c r="E33" s="23"/>
      <c r="F33" s="23"/>
      <c r="G33" s="23"/>
      <c r="H33" s="24"/>
    </row>
  </sheetData>
  <mergeCells count="12">
    <mergeCell ref="B29:H29"/>
    <mergeCell ref="C2:G2"/>
    <mergeCell ref="B5:H5"/>
    <mergeCell ref="B8:H8"/>
    <mergeCell ref="B9:H9"/>
    <mergeCell ref="B11:H11"/>
    <mergeCell ref="B13:H15"/>
    <mergeCell ref="B17:H17"/>
    <mergeCell ref="B20:H20"/>
    <mergeCell ref="B23:H23"/>
    <mergeCell ref="B25:H25"/>
    <mergeCell ref="F27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workbookViewId="0">
      <selection activeCell="F4" sqref="F4"/>
    </sheetView>
  </sheetViews>
  <sheetFormatPr baseColWidth="10" defaultRowHeight="15" x14ac:dyDescent="0.25"/>
  <cols>
    <col min="1" max="6" width="18.7109375" customWidth="1"/>
  </cols>
  <sheetData>
    <row r="1" spans="1:7" ht="60" customHeight="1" x14ac:dyDescent="0.25">
      <c r="A1" s="78" t="s">
        <v>59</v>
      </c>
      <c r="B1" s="78"/>
      <c r="C1" s="78"/>
      <c r="D1" s="78"/>
      <c r="E1" s="78"/>
      <c r="F1" s="78"/>
      <c r="G1" s="78"/>
    </row>
    <row r="2" spans="1:7" ht="15.75" thickBot="1" x14ac:dyDescent="0.3"/>
    <row r="3" spans="1:7" ht="51.75" thickBot="1" x14ac:dyDescent="0.3">
      <c r="A3" s="49" t="s">
        <v>53</v>
      </c>
      <c r="B3" s="50" t="s">
        <v>54</v>
      </c>
      <c r="C3" s="50" t="s">
        <v>55</v>
      </c>
      <c r="D3" s="50" t="s">
        <v>56</v>
      </c>
      <c r="E3" s="50" t="s">
        <v>57</v>
      </c>
      <c r="F3" s="50" t="s">
        <v>58</v>
      </c>
    </row>
    <row r="4" spans="1:7" ht="15.75" thickBot="1" x14ac:dyDescent="0.3">
      <c r="A4" s="51">
        <v>2026</v>
      </c>
      <c r="B4" s="52">
        <v>47500</v>
      </c>
      <c r="C4" s="53"/>
      <c r="D4" s="54">
        <f>C4*B4</f>
        <v>0</v>
      </c>
      <c r="E4" s="52"/>
      <c r="F4" s="55">
        <f>E4+D4</f>
        <v>0</v>
      </c>
    </row>
    <row r="5" spans="1:7" ht="15.75" thickBot="1" x14ac:dyDescent="0.3">
      <c r="A5" s="51">
        <v>2027</v>
      </c>
      <c r="B5" s="52">
        <v>46000</v>
      </c>
      <c r="C5" s="53"/>
      <c r="D5" s="54">
        <f t="shared" ref="D5:D7" si="0">C5*B5</f>
        <v>0</v>
      </c>
      <c r="E5" s="52"/>
      <c r="F5" s="55">
        <f t="shared" ref="F5:F7" si="1">E5+D5</f>
        <v>0</v>
      </c>
    </row>
    <row r="6" spans="1:7" ht="15.75" thickBot="1" x14ac:dyDescent="0.3">
      <c r="A6" s="51">
        <v>2028</v>
      </c>
      <c r="B6" s="52">
        <v>42500</v>
      </c>
      <c r="C6" s="53"/>
      <c r="D6" s="54">
        <f t="shared" si="0"/>
        <v>0</v>
      </c>
      <c r="E6" s="52"/>
      <c r="F6" s="55">
        <f t="shared" si="1"/>
        <v>0</v>
      </c>
    </row>
    <row r="7" spans="1:7" ht="15.75" thickBot="1" x14ac:dyDescent="0.3">
      <c r="A7" s="51">
        <v>2029</v>
      </c>
      <c r="B7" s="52">
        <v>42500</v>
      </c>
      <c r="C7" s="53"/>
      <c r="D7" s="54">
        <f t="shared" si="0"/>
        <v>0</v>
      </c>
      <c r="E7" s="52"/>
      <c r="F7" s="55">
        <f t="shared" si="1"/>
        <v>0</v>
      </c>
    </row>
    <row r="9" spans="1:7" x14ac:dyDescent="0.25">
      <c r="C9" s="56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"/>
  <sheetViews>
    <sheetView zoomScale="70" zoomScaleNormal="70" workbookViewId="0">
      <selection activeCell="C7" sqref="C7"/>
    </sheetView>
  </sheetViews>
  <sheetFormatPr baseColWidth="10" defaultRowHeight="15" x14ac:dyDescent="0.25"/>
  <cols>
    <col min="1" max="1" width="32.85546875" customWidth="1"/>
    <col min="2" max="2" width="43.42578125" customWidth="1"/>
    <col min="3" max="3" width="79" customWidth="1"/>
  </cols>
  <sheetData>
    <row r="1" spans="1:5" ht="38.25" customHeight="1" thickBot="1" x14ac:dyDescent="0.35">
      <c r="C1" s="25" t="s">
        <v>18</v>
      </c>
      <c r="E1" s="5" t="s">
        <v>51</v>
      </c>
    </row>
    <row r="2" spans="1:5" ht="42" customHeight="1" thickBot="1" x14ac:dyDescent="0.3">
      <c r="A2" s="26" t="s">
        <v>19</v>
      </c>
      <c r="B2" s="26" t="s">
        <v>20</v>
      </c>
      <c r="C2" s="26" t="s">
        <v>21</v>
      </c>
    </row>
    <row r="3" spans="1:5" ht="81" customHeight="1" thickBot="1" x14ac:dyDescent="0.3">
      <c r="A3" s="27" t="s">
        <v>22</v>
      </c>
      <c r="B3" s="28" t="s">
        <v>23</v>
      </c>
      <c r="C3" s="29"/>
    </row>
    <row r="4" spans="1:5" ht="99" customHeight="1" thickBot="1" x14ac:dyDescent="0.3">
      <c r="A4" s="30" t="s">
        <v>24</v>
      </c>
      <c r="B4" s="31" t="s">
        <v>25</v>
      </c>
      <c r="C4" s="32"/>
    </row>
    <row r="5" spans="1:5" ht="106.5" customHeight="1" thickBot="1" x14ac:dyDescent="0.3">
      <c r="A5" s="33" t="s">
        <v>26</v>
      </c>
      <c r="B5" s="34" t="s">
        <v>27</v>
      </c>
      <c r="C5" s="35"/>
    </row>
    <row r="6" spans="1:5" ht="121.5" customHeight="1" thickBot="1" x14ac:dyDescent="0.3">
      <c r="A6" s="30" t="s">
        <v>28</v>
      </c>
      <c r="B6" s="36" t="s">
        <v>29</v>
      </c>
      <c r="C6" s="37"/>
    </row>
    <row r="7" spans="1:5" ht="213" customHeight="1" thickBot="1" x14ac:dyDescent="0.3">
      <c r="A7" s="33" t="s">
        <v>30</v>
      </c>
      <c r="B7" s="38" t="s">
        <v>31</v>
      </c>
      <c r="C7" s="35"/>
    </row>
    <row r="8" spans="1:5" ht="120" customHeight="1" thickBot="1" x14ac:dyDescent="0.3">
      <c r="A8" s="39" t="s">
        <v>32</v>
      </c>
      <c r="B8" s="40" t="s">
        <v>33</v>
      </c>
      <c r="C8" s="29"/>
    </row>
    <row r="9" spans="1:5" ht="157.5" customHeight="1" thickBot="1" x14ac:dyDescent="0.3">
      <c r="A9" s="41" t="s">
        <v>34</v>
      </c>
      <c r="B9" s="42" t="s">
        <v>35</v>
      </c>
      <c r="C9" s="32"/>
    </row>
    <row r="10" spans="1:5" ht="97.5" customHeight="1" thickBot="1" x14ac:dyDescent="0.3">
      <c r="A10" s="33" t="s">
        <v>36</v>
      </c>
      <c r="B10" s="34" t="s">
        <v>37</v>
      </c>
      <c r="C10" s="35"/>
    </row>
    <row r="11" spans="1:5" ht="98.25" customHeight="1" thickBot="1" x14ac:dyDescent="0.3">
      <c r="A11" s="33" t="s">
        <v>38</v>
      </c>
      <c r="B11" s="34" t="s">
        <v>39</v>
      </c>
      <c r="C11" s="35"/>
    </row>
    <row r="12" spans="1:5" ht="108.75" customHeight="1" thickBot="1" x14ac:dyDescent="0.3">
      <c r="A12" s="43" t="s">
        <v>40</v>
      </c>
      <c r="B12" s="28" t="s">
        <v>41</v>
      </c>
      <c r="C12" s="44"/>
    </row>
    <row r="13" spans="1:5" ht="120" customHeight="1" thickBot="1" x14ac:dyDescent="0.3">
      <c r="A13" s="43" t="s">
        <v>42</v>
      </c>
      <c r="B13" s="28" t="s">
        <v>43</v>
      </c>
      <c r="C13" s="44"/>
    </row>
    <row r="14" spans="1:5" ht="195.75" customHeight="1" thickBot="1" x14ac:dyDescent="0.3">
      <c r="A14" s="45" t="s">
        <v>44</v>
      </c>
      <c r="B14" s="34" t="s">
        <v>45</v>
      </c>
      <c r="C14" s="46"/>
    </row>
    <row r="15" spans="1:5" ht="204" customHeight="1" thickBot="1" x14ac:dyDescent="0.3">
      <c r="A15" s="45" t="s">
        <v>46</v>
      </c>
      <c r="B15" s="34" t="s">
        <v>47</v>
      </c>
      <c r="C15" s="46"/>
    </row>
    <row r="16" spans="1:5" ht="118.5" customHeight="1" thickBot="1" x14ac:dyDescent="0.3">
      <c r="A16" s="47" t="s">
        <v>48</v>
      </c>
      <c r="B16" s="48" t="s">
        <v>49</v>
      </c>
      <c r="C16" s="34"/>
    </row>
    <row r="17" spans="1:3" ht="118.5" customHeight="1" thickBot="1" x14ac:dyDescent="0.3">
      <c r="A17" s="45" t="s">
        <v>38</v>
      </c>
      <c r="B17" s="34" t="s">
        <v>50</v>
      </c>
      <c r="C17" s="4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Règles BPU</vt:lpstr>
      <vt:lpstr>Infos Soumissionnaire</vt:lpstr>
      <vt:lpstr>Cadre Réponse financier </vt:lpstr>
      <vt:lpstr>Cadre de réponse RSE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SEDDIKI Emma</dc:creator>
  <cp:lastModifiedBy>CHOPINAUD Camille</cp:lastModifiedBy>
  <dcterms:created xsi:type="dcterms:W3CDTF">2023-01-27T10:26:46Z</dcterms:created>
  <dcterms:modified xsi:type="dcterms:W3CDTF">2025-06-30T09:43:51Z</dcterms:modified>
</cp:coreProperties>
</file>